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0"/>
  </bookViews>
  <sheets>
    <sheet name="2555" sheetId="1" r:id="rId1"/>
  </sheets>
  <definedNames>
    <definedName name="_xlnm.Print_Area" localSheetId="0">'2555'!$A$1:$D$63</definedName>
  </definedNames>
  <calcPr fullCalcOnLoad="1"/>
</workbook>
</file>

<file path=xl/sharedStrings.xml><?xml version="1.0" encoding="utf-8"?>
<sst xmlns="http://schemas.openxmlformats.org/spreadsheetml/2006/main" count="111" uniqueCount="89">
  <si>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</si>
  <si>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</si>
  <si>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</si>
  <si>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</si>
  <si>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</si>
  <si>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</si>
  <si>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</si>
  <si>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</si>
  <si>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</si>
  <si>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</si>
  <si>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</si>
  <si>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</si>
  <si>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</si>
  <si>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</si>
  <si>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</si>
  <si>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</si>
  <si>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เงินสะสม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</si>
  <si>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</si>
  <si>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</si>
  <si>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</si>
  <si>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</si>
  <si>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</si>
  <si>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</si>
  <si>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</si>
  <si>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</si>
  <si>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</si>
  <si>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</si>
  <si>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</si>
  <si>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</si>
  <si>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</si>
  <si>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</si>
  <si>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</si>
  <si>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</si>
  <si>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</si>
  <si>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</si>
  <si>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</si>
  <si>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</si>
  <si>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</si>
  <si>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</si>
  <si>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</si>
  <si>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</si>
  <si>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</si>
  <si>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</si>
  <si>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</si>
  <si>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</si>
  <si>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</si>
  <si>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</si>
  <si>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</si>
  <si>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</si>
  <si>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</si>
  <si>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</si>
  <si>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</si>
  <si>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</si>
  <si>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</si>
  <si>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</si>
  <si>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</si>
  <si>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</si>
  <si>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</si>
  <si>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</si>
  <si>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</si>
  <si>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</si>
  <si>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</si>
  <si>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</si>
  <si>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</si>
  <si>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</si>
  <si>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</si>
  <si>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</si>
  <si>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</si>
  <si>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</si>
  <si>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441001</t>
  </si>
  <si>
    <t>ลูกหนี้ - เงินยืมงบประมาณ</t>
  </si>
  <si>
    <t>ลูกหนี้ - เงินยืมสะสม</t>
  </si>
  <si>
    <t>110606</t>
  </si>
  <si>
    <t>เงินอุดหนุนทั่วไป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</si>
  <si>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</si>
  <si>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</si>
  <si>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 xml:space="preserve">              (ลงชื่อ)………….......………….…ผู้ตรวจสอบ        ว่าที่ร้อยตรี…………………………....ผู้ตรวจสอบ        (ลงชื่อ) ......……………………..ผู้ตรวจสอบ</t>
  </si>
  <si>
    <t>เงินอุดหนุนเฉพาะกิจ - ค่าตอบแทน ผดด.ศพด.</t>
  </si>
  <si>
    <t>เงินอุดหนุนเฉพาะกิจ - ค่าครองชีพ ผดด.ศพด.</t>
  </si>
  <si>
    <t>เงินอุดหนุนเฉพาะกิจ - ค่าประกันสังคม ผดด.ศพด.</t>
  </si>
  <si>
    <t>610000</t>
  </si>
  <si>
    <t xml:space="preserve">ลูกหนี้อื่น ๆ </t>
  </si>
  <si>
    <t>551000</t>
  </si>
  <si>
    <t>เงินอุดหนุนเฉพาะกิจ - โครงการป้องกันและแก้ไขปัญหายาเสพติด</t>
  </si>
  <si>
    <t>ณ วันที่  31  สิงหาคม   2555</t>
  </si>
  <si>
    <t>เงินอุดหนุนเฉพาะกิจ - ค่าธรรมเนียมการศึกษา ผดด.ศพด.</t>
  </si>
  <si>
    <t>เงินอุดหนุนเฉพาะกิจ - โครงการค่ายครอบครัวอบอุ่น</t>
  </si>
  <si>
    <t xml:space="preserve">                          หัวหน้าส่วนการคลัง                                                   ปลัดองค์การบริหารส่วนตำบล                                     นายกองค์การบริหารส่วนตำบลมะเกลือเก่า</t>
  </si>
  <si>
    <t xml:space="preserve">                   (นางกฤชกร    สิงขรอาจ)                                                                    (ชวลิต    ปรีดาสา)                                                         (นายเอกชัย    พรหมพันธ์ใจ)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</si>
</sst>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3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26"/>
      <name val="Browallia New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sz val="26"/>
      <name val="BrowalliaUPC"/>
      <family val="2"/>
    </font>
    <font>
      <sz val="14"/>
      <name val="BrowalliaUPC"/>
      <family val="2"/>
    </font>
    <font>
      <sz val="20"/>
      <name val="Cordia New"/>
      <family val="2"/>
    </font>
    <font>
      <sz val="24"/>
      <name val="BrowalliaUPC"/>
      <family val="2"/>
    </font>
    <font>
      <b/>
      <sz val="26"/>
      <name val="Angsana New"/>
      <family val="1"/>
    </font>
    <font>
      <sz val="14"/>
      <name val="Angsana New"/>
      <family val="1"/>
    </font>
    <font>
      <b/>
      <sz val="24"/>
      <name val="Angsana New"/>
      <family val="1"/>
    </font>
    <font>
      <sz val="24"/>
      <name val="Angsana New"/>
      <family val="1"/>
    </font>
    <font>
      <sz val="18"/>
      <name val="Angsana New"/>
      <family val="1"/>
    </font>
    <font>
      <b/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10" fontId="4" fillId="0" borderId="0" xfId="38" applyNumberFormat="1" applyFont="1" applyAlignment="1">
      <alignment/>
    </xf>
    <xf numFmtId="43" fontId="4" fillId="0" borderId="0" xfId="38" applyFont="1" applyAlignment="1">
      <alignment/>
    </xf>
    <xf numFmtId="208" fontId="4" fillId="0" borderId="0" xfId="38" applyNumberFormat="1" applyFont="1" applyAlignment="1">
      <alignment/>
    </xf>
    <xf numFmtId="43" fontId="5" fillId="0" borderId="0" xfId="38" applyFont="1" applyBorder="1" applyAlignment="1">
      <alignment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210" fontId="4" fillId="0" borderId="0" xfId="0" applyNumberFormat="1" applyFont="1" applyBorder="1" applyAlignment="1">
      <alignment horizontal="left"/>
    </xf>
    <xf numFmtId="43" fontId="7" fillId="0" borderId="0" xfId="38" applyFont="1" applyBorder="1" applyAlignment="1">
      <alignment/>
    </xf>
    <xf numFmtId="210" fontId="8" fillId="0" borderId="0" xfId="0" applyNumberFormat="1" applyFont="1" applyBorder="1" applyAlignment="1">
      <alignment horizontal="center"/>
    </xf>
    <xf numFmtId="210" fontId="7" fillId="0" borderId="0" xfId="0" applyNumberFormat="1" applyFont="1" applyBorder="1" applyAlignment="1">
      <alignment horizontal="center"/>
    </xf>
    <xf numFmtId="210" fontId="9" fillId="0" borderId="0" xfId="38" applyNumberFormat="1" applyFont="1" applyAlignment="1">
      <alignment/>
    </xf>
    <xf numFmtId="208" fontId="9" fillId="0" borderId="0" xfId="38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210" fontId="12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1" xfId="0" applyFont="1" applyBorder="1" applyAlignment="1">
      <alignment horizontal="left"/>
    </xf>
    <xf numFmtId="49" fontId="15" fillId="0" borderId="12" xfId="0" applyNumberFormat="1" applyFont="1" applyBorder="1" applyAlignment="1">
      <alignment horizontal="center"/>
    </xf>
    <xf numFmtId="43" fontId="15" fillId="0" borderId="13" xfId="38" applyFont="1" applyBorder="1" applyAlignment="1">
      <alignment/>
    </xf>
    <xf numFmtId="43" fontId="15" fillId="0" borderId="10" xfId="38" applyFont="1" applyBorder="1" applyAlignment="1">
      <alignment/>
    </xf>
    <xf numFmtId="0" fontId="17" fillId="0" borderId="0" xfId="0" applyFont="1" applyAlignment="1">
      <alignment/>
    </xf>
    <xf numFmtId="0" fontId="18" fillId="0" borderId="14" xfId="0" applyFont="1" applyBorder="1" applyAlignment="1">
      <alignment/>
    </xf>
    <xf numFmtId="49" fontId="18" fillId="0" borderId="15" xfId="0" applyNumberFormat="1" applyFont="1" applyBorder="1" applyAlignment="1">
      <alignment horizontal="center"/>
    </xf>
    <xf numFmtId="43" fontId="15" fillId="0" borderId="14" xfId="38" applyFont="1" applyBorder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43" fontId="16" fillId="0" borderId="0" xfId="0" applyNumberFormat="1" applyFont="1" applyAlignment="1">
      <alignment/>
    </xf>
    <xf numFmtId="43" fontId="15" fillId="0" borderId="14" xfId="38" applyFont="1" applyBorder="1" applyAlignment="1">
      <alignment/>
    </xf>
    <xf numFmtId="43" fontId="15" fillId="0" borderId="15" xfId="38" applyFont="1" applyBorder="1" applyAlignment="1">
      <alignment/>
    </xf>
    <xf numFmtId="43" fontId="15" fillId="0" borderId="15" xfId="38" applyFont="1" applyBorder="1" applyAlignment="1">
      <alignment horizontal="center" vertical="center"/>
    </xf>
    <xf numFmtId="0" fontId="15" fillId="0" borderId="14" xfId="0" applyFont="1" applyBorder="1" applyAlignment="1">
      <alignment/>
    </xf>
    <xf numFmtId="49" fontId="15" fillId="0" borderId="15" xfId="0" applyNumberFormat="1" applyFont="1" applyBorder="1" applyAlignment="1">
      <alignment horizontal="center"/>
    </xf>
    <xf numFmtId="43" fontId="15" fillId="0" borderId="11" xfId="38" applyFont="1" applyBorder="1" applyAlignment="1">
      <alignment/>
    </xf>
    <xf numFmtId="43" fontId="15" fillId="0" borderId="12" xfId="38" applyFont="1" applyBorder="1" applyAlignment="1">
      <alignment/>
    </xf>
    <xf numFmtId="0" fontId="15" fillId="0" borderId="11" xfId="0" applyFont="1" applyBorder="1" applyAlignment="1">
      <alignment/>
    </xf>
    <xf numFmtId="43" fontId="18" fillId="0" borderId="15" xfId="38" applyFont="1" applyBorder="1" applyAlignment="1">
      <alignment/>
    </xf>
    <xf numFmtId="0" fontId="15" fillId="0" borderId="16" xfId="0" applyFont="1" applyBorder="1" applyAlignment="1">
      <alignment/>
    </xf>
    <xf numFmtId="49" fontId="15" fillId="0" borderId="17" xfId="0" applyNumberFormat="1" applyFont="1" applyBorder="1" applyAlignment="1">
      <alignment horizontal="center"/>
    </xf>
    <xf numFmtId="43" fontId="18" fillId="0" borderId="17" xfId="38" applyFont="1" applyBorder="1" applyAlignment="1">
      <alignment/>
    </xf>
    <xf numFmtId="0" fontId="15" fillId="0" borderId="18" xfId="0" applyFont="1" applyBorder="1" applyAlignment="1">
      <alignment/>
    </xf>
    <xf numFmtId="49" fontId="15" fillId="0" borderId="19" xfId="0" applyNumberFormat="1" applyFont="1" applyBorder="1" applyAlignment="1">
      <alignment horizontal="center"/>
    </xf>
    <xf numFmtId="43" fontId="18" fillId="0" borderId="19" xfId="38" applyFont="1" applyBorder="1" applyAlignment="1">
      <alignment/>
    </xf>
    <xf numFmtId="0" fontId="14" fillId="0" borderId="0" xfId="0" applyFont="1" applyBorder="1" applyAlignment="1">
      <alignment horizontal="center"/>
    </xf>
    <xf numFmtId="43" fontId="15" fillId="0" borderId="20" xfId="38" applyFont="1" applyBorder="1" applyAlignment="1">
      <alignment/>
    </xf>
    <xf numFmtId="43" fontId="15" fillId="0" borderId="21" xfId="38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2"/>
  <sheetViews>
    <sheetView tabSelected="1" view="pageBreakPreview" zoomScale="60" zoomScaleNormal="75" zoomScalePageLayoutView="0" workbookViewId="0" topLeftCell="A25">
      <selection activeCell="A32" sqref="A32"/>
    </sheetView>
  </sheetViews>
  <sheetFormatPr defaultColWidth="9.140625" defaultRowHeight="21.75"/>
  <cols>
    <col min="1" max="1" width="115.28125" style="0" customWidth="1"/>
    <col min="2" max="2" width="29.7109375" style="1" customWidth="1"/>
    <col min="3" max="3" width="58.7109375" style="15" customWidth="1"/>
    <col min="4" max="4" width="55.7109375" style="17" customWidth="1"/>
    <col min="5" max="5" width="24.00390625" style="0" bestFit="1" customWidth="1"/>
    <col min="6" max="6" width="19.421875" style="0" bestFit="1" customWidth="1"/>
  </cols>
  <sheetData>
    <row r="1" spans="1:4" s="20" customFormat="1" ht="38.25">
      <c r="A1" s="50" t="s">
        <v>17</v>
      </c>
      <c r="B1" s="50"/>
      <c r="C1" s="50"/>
      <c r="D1" s="50"/>
    </row>
    <row r="2" spans="1:4" s="20" customFormat="1" ht="38.25">
      <c r="A2" s="50" t="s">
        <v>0</v>
      </c>
      <c r="B2" s="50"/>
      <c r="C2" s="50"/>
      <c r="D2" s="50"/>
    </row>
    <row r="3" spans="1:4" s="20" customFormat="1" ht="38.25">
      <c r="A3" s="51" t="s">
        <v>84</v>
      </c>
      <c r="B3" s="51"/>
      <c r="C3" s="51"/>
      <c r="D3" s="51"/>
    </row>
    <row r="4" spans="1:4" s="21" customFormat="1" ht="21.75" customHeight="1">
      <c r="A4" s="52" t="s">
        <v>1</v>
      </c>
      <c r="B4" s="54" t="s">
        <v>2</v>
      </c>
      <c r="C4" s="56" t="s">
        <v>3</v>
      </c>
      <c r="D4" s="52" t="s">
        <v>4</v>
      </c>
    </row>
    <row r="5" spans="1:4" s="21" customFormat="1" ht="21.75" customHeight="1">
      <c r="A5" s="53"/>
      <c r="B5" s="55"/>
      <c r="C5" s="57"/>
      <c r="D5" s="53"/>
    </row>
    <row r="6" spans="1:4" s="26" customFormat="1" ht="34.5">
      <c r="A6" s="22" t="s">
        <v>5</v>
      </c>
      <c r="B6" s="23" t="s">
        <v>34</v>
      </c>
      <c r="C6" s="24">
        <v>0</v>
      </c>
      <c r="D6" s="25"/>
    </row>
    <row r="7" spans="1:4" s="21" customFormat="1" ht="34.5">
      <c r="A7" s="27" t="s">
        <v>19</v>
      </c>
      <c r="B7" s="28" t="s">
        <v>35</v>
      </c>
      <c r="C7" s="29">
        <v>1000</v>
      </c>
      <c r="D7" s="30"/>
    </row>
    <row r="8" spans="1:6" s="21" customFormat="1" ht="34.5">
      <c r="A8" s="27" t="s">
        <v>31</v>
      </c>
      <c r="B8" s="28" t="s">
        <v>36</v>
      </c>
      <c r="C8" s="29">
        <v>13658222.89</v>
      </c>
      <c r="D8" s="30"/>
      <c r="E8" s="31"/>
      <c r="F8" s="31"/>
    </row>
    <row r="9" spans="1:6" s="21" customFormat="1" ht="34.5">
      <c r="A9" s="27" t="s">
        <v>18</v>
      </c>
      <c r="B9" s="28" t="s">
        <v>36</v>
      </c>
      <c r="C9" s="32">
        <v>4357049.39</v>
      </c>
      <c r="D9" s="33"/>
      <c r="F9" s="31"/>
    </row>
    <row r="10" spans="1:4" s="21" customFormat="1" ht="34.5">
      <c r="A10" s="27" t="s">
        <v>20</v>
      </c>
      <c r="B10" s="28" t="s">
        <v>36</v>
      </c>
      <c r="C10" s="32">
        <v>852351.41</v>
      </c>
      <c r="D10" s="33"/>
    </row>
    <row r="11" spans="1:4" s="21" customFormat="1" ht="34.5">
      <c r="A11" s="27" t="s">
        <v>21</v>
      </c>
      <c r="B11" s="28" t="s">
        <v>37</v>
      </c>
      <c r="C11" s="32">
        <v>1333348.55</v>
      </c>
      <c r="D11" s="33"/>
    </row>
    <row r="12" spans="1:4" s="21" customFormat="1" ht="34.5">
      <c r="A12" s="27" t="s">
        <v>67</v>
      </c>
      <c r="B12" s="28" t="s">
        <v>36</v>
      </c>
      <c r="C12" s="32">
        <v>96306.34</v>
      </c>
      <c r="D12" s="33"/>
    </row>
    <row r="13" spans="1:4" s="21" customFormat="1" ht="34.5">
      <c r="A13" s="27" t="s">
        <v>68</v>
      </c>
      <c r="B13" s="28" t="s">
        <v>37</v>
      </c>
      <c r="C13" s="32">
        <v>1032487.35</v>
      </c>
      <c r="D13" s="33"/>
    </row>
    <row r="14" spans="1:4" s="21" customFormat="1" ht="34.5">
      <c r="A14" s="27" t="s">
        <v>33</v>
      </c>
      <c r="B14" s="28" t="s">
        <v>38</v>
      </c>
      <c r="C14" s="32">
        <v>29510.03</v>
      </c>
      <c r="D14" s="33"/>
    </row>
    <row r="15" spans="1:4" s="21" customFormat="1" ht="34.5">
      <c r="A15" s="27" t="s">
        <v>81</v>
      </c>
      <c r="B15" s="28" t="s">
        <v>39</v>
      </c>
      <c r="C15" s="32">
        <v>166760</v>
      </c>
      <c r="D15" s="33"/>
    </row>
    <row r="16" spans="1:4" s="21" customFormat="1" ht="34.5">
      <c r="A16" s="27" t="s">
        <v>70</v>
      </c>
      <c r="B16" s="28" t="s">
        <v>40</v>
      </c>
      <c r="C16" s="32">
        <v>1377260</v>
      </c>
      <c r="D16" s="33"/>
    </row>
    <row r="17" spans="1:4" s="21" customFormat="1" ht="34.5">
      <c r="A17" s="27" t="s">
        <v>71</v>
      </c>
      <c r="B17" s="28" t="s">
        <v>72</v>
      </c>
      <c r="C17" s="32">
        <v>122280</v>
      </c>
      <c r="D17" s="33"/>
    </row>
    <row r="18" spans="1:4" s="21" customFormat="1" ht="34.5">
      <c r="A18" s="27" t="s">
        <v>22</v>
      </c>
      <c r="B18" s="28" t="s">
        <v>41</v>
      </c>
      <c r="C18" s="32"/>
      <c r="D18" s="33">
        <v>323111.37</v>
      </c>
    </row>
    <row r="19" spans="1:4" s="21" customFormat="1" ht="34.5">
      <c r="A19" s="27" t="s">
        <v>23</v>
      </c>
      <c r="B19" s="28" t="s">
        <v>42</v>
      </c>
      <c r="C19" s="32"/>
      <c r="D19" s="33">
        <v>852351.41</v>
      </c>
    </row>
    <row r="20" spans="1:4" s="21" customFormat="1" ht="34.5">
      <c r="A20" s="27" t="s">
        <v>24</v>
      </c>
      <c r="B20" s="28" t="s">
        <v>42</v>
      </c>
      <c r="C20" s="32"/>
      <c r="D20" s="33">
        <v>96306.34</v>
      </c>
    </row>
    <row r="21" spans="1:4" s="21" customFormat="1" ht="34.5">
      <c r="A21" s="27" t="s">
        <v>16</v>
      </c>
      <c r="B21" s="28" t="s">
        <v>43</v>
      </c>
      <c r="C21" s="32"/>
      <c r="D21" s="33">
        <v>3739227.17</v>
      </c>
    </row>
    <row r="22" spans="1:4" s="21" customFormat="1" ht="34.5">
      <c r="A22" s="27" t="s">
        <v>25</v>
      </c>
      <c r="B22" s="28" t="s">
        <v>44</v>
      </c>
      <c r="C22" s="29"/>
      <c r="D22" s="34">
        <v>4409763.54</v>
      </c>
    </row>
    <row r="23" spans="1:4" s="21" customFormat="1" ht="34.5">
      <c r="A23" s="35" t="s">
        <v>28</v>
      </c>
      <c r="B23" s="36" t="s">
        <v>45</v>
      </c>
      <c r="C23" s="32"/>
      <c r="D23" s="33">
        <v>640397.54</v>
      </c>
    </row>
    <row r="24" spans="1:4" s="21" customFormat="1" ht="34.5">
      <c r="A24" s="35" t="s">
        <v>27</v>
      </c>
      <c r="B24" s="36" t="s">
        <v>46</v>
      </c>
      <c r="C24" s="32"/>
      <c r="D24" s="33">
        <v>107964.68</v>
      </c>
    </row>
    <row r="25" spans="1:4" s="21" customFormat="1" ht="34.5">
      <c r="A25" s="35" t="s">
        <v>65</v>
      </c>
      <c r="B25" s="36" t="s">
        <v>47</v>
      </c>
      <c r="C25" s="32"/>
      <c r="D25" s="33">
        <v>101670.23</v>
      </c>
    </row>
    <row r="26" spans="1:4" s="21" customFormat="1" ht="34.5">
      <c r="A26" s="35" t="s">
        <v>30</v>
      </c>
      <c r="B26" s="36" t="s">
        <v>49</v>
      </c>
      <c r="C26" s="32"/>
      <c r="D26" s="33">
        <v>395011</v>
      </c>
    </row>
    <row r="27" spans="1:4" s="21" customFormat="1" ht="34.5">
      <c r="A27" s="35" t="s">
        <v>29</v>
      </c>
      <c r="B27" s="36" t="s">
        <v>48</v>
      </c>
      <c r="C27" s="32"/>
      <c r="D27" s="33">
        <v>74610</v>
      </c>
    </row>
    <row r="28" spans="1:4" s="21" customFormat="1" ht="34.5">
      <c r="A28" s="35" t="s">
        <v>26</v>
      </c>
      <c r="B28" s="36" t="s">
        <v>50</v>
      </c>
      <c r="C28" s="32"/>
      <c r="D28" s="33">
        <v>17668780.01</v>
      </c>
    </row>
    <row r="29" spans="1:4" s="21" customFormat="1" ht="34.5">
      <c r="A29" s="35" t="s">
        <v>73</v>
      </c>
      <c r="B29" s="36" t="s">
        <v>66</v>
      </c>
      <c r="C29" s="32"/>
      <c r="D29" s="33">
        <v>17832915</v>
      </c>
    </row>
    <row r="30" spans="1:4" s="21" customFormat="1" ht="34.5">
      <c r="A30" s="35" t="s">
        <v>74</v>
      </c>
      <c r="B30" s="36" t="s">
        <v>64</v>
      </c>
      <c r="C30" s="32"/>
      <c r="D30" s="33">
        <v>1687000</v>
      </c>
    </row>
    <row r="31" spans="1:4" s="21" customFormat="1" ht="34.5">
      <c r="A31" s="35" t="s">
        <v>75</v>
      </c>
      <c r="B31" s="36" t="s">
        <v>64</v>
      </c>
      <c r="C31" s="32"/>
      <c r="D31" s="33">
        <v>12126000</v>
      </c>
    </row>
    <row r="32" spans="1:4" s="21" customFormat="1" ht="34.5">
      <c r="A32" s="35" t="s">
        <v>77</v>
      </c>
      <c r="B32" s="36" t="s">
        <v>69</v>
      </c>
      <c r="C32" s="32"/>
      <c r="D32" s="33">
        <v>689734.43</v>
      </c>
    </row>
    <row r="33" spans="1:4" s="21" customFormat="1" ht="34.5">
      <c r="A33" s="35" t="s">
        <v>78</v>
      </c>
      <c r="B33" s="36" t="s">
        <v>69</v>
      </c>
      <c r="C33" s="32"/>
      <c r="D33" s="33">
        <v>183645</v>
      </c>
    </row>
    <row r="34" spans="1:4" s="21" customFormat="1" ht="34.5">
      <c r="A34" s="35" t="s">
        <v>79</v>
      </c>
      <c r="B34" s="36" t="s">
        <v>69</v>
      </c>
      <c r="C34" s="32"/>
      <c r="D34" s="33">
        <v>19926</v>
      </c>
    </row>
    <row r="35" spans="1:4" s="26" customFormat="1" ht="36" customHeight="1">
      <c r="A35" s="35" t="s">
        <v>83</v>
      </c>
      <c r="B35" s="36" t="s">
        <v>64</v>
      </c>
      <c r="C35" s="32"/>
      <c r="D35" s="33">
        <v>129500</v>
      </c>
    </row>
    <row r="36" spans="1:4" s="26" customFormat="1" ht="36" customHeight="1">
      <c r="A36" s="35" t="s">
        <v>85</v>
      </c>
      <c r="B36" s="36" t="s">
        <v>69</v>
      </c>
      <c r="C36" s="37"/>
      <c r="D36" s="38">
        <v>65000</v>
      </c>
    </row>
    <row r="37" spans="1:4" s="26" customFormat="1" ht="36" customHeight="1">
      <c r="A37" s="35" t="s">
        <v>86</v>
      </c>
      <c r="B37" s="36" t="s">
        <v>64</v>
      </c>
      <c r="C37" s="37"/>
      <c r="D37" s="38">
        <v>50000</v>
      </c>
    </row>
    <row r="38" spans="1:4" s="21" customFormat="1" ht="30.75" customHeight="1">
      <c r="A38" s="39" t="s">
        <v>14</v>
      </c>
      <c r="B38" s="23" t="s">
        <v>51</v>
      </c>
      <c r="C38" s="37">
        <v>1430726.56</v>
      </c>
      <c r="D38" s="38"/>
    </row>
    <row r="39" spans="1:4" s="21" customFormat="1" ht="34.5">
      <c r="A39" s="35" t="s">
        <v>6</v>
      </c>
      <c r="B39" s="36" t="s">
        <v>52</v>
      </c>
      <c r="C39" s="32">
        <v>6887738</v>
      </c>
      <c r="D39" s="33"/>
    </row>
    <row r="40" spans="1:4" s="21" customFormat="1" ht="34.5">
      <c r="A40" s="35" t="s">
        <v>7</v>
      </c>
      <c r="B40" s="36" t="s">
        <v>53</v>
      </c>
      <c r="C40" s="32">
        <v>1296275</v>
      </c>
      <c r="D40" s="33"/>
    </row>
    <row r="41" spans="1:4" s="21" customFormat="1" ht="34.5">
      <c r="A41" s="35" t="s">
        <v>8</v>
      </c>
      <c r="B41" s="36" t="s">
        <v>54</v>
      </c>
      <c r="C41" s="32">
        <v>678066.75</v>
      </c>
      <c r="D41" s="33"/>
    </row>
    <row r="42" spans="1:4" s="21" customFormat="1" ht="34.5">
      <c r="A42" s="35" t="s">
        <v>9</v>
      </c>
      <c r="B42" s="36" t="s">
        <v>55</v>
      </c>
      <c r="C42" s="32">
        <v>5764193.33</v>
      </c>
      <c r="D42" s="33"/>
    </row>
    <row r="43" spans="1:4" s="21" customFormat="1" ht="34.5">
      <c r="A43" s="35" t="s">
        <v>10</v>
      </c>
      <c r="B43" s="36" t="s">
        <v>56</v>
      </c>
      <c r="C43" s="32">
        <v>2929562.92</v>
      </c>
      <c r="D43" s="33"/>
    </row>
    <row r="44" spans="1:4" s="21" customFormat="1" ht="34.5">
      <c r="A44" s="35" t="s">
        <v>11</v>
      </c>
      <c r="B44" s="36" t="s">
        <v>57</v>
      </c>
      <c r="C44" s="32">
        <v>327920.24</v>
      </c>
      <c r="D44" s="33"/>
    </row>
    <row r="45" spans="1:4" s="21" customFormat="1" ht="34.5">
      <c r="A45" s="35" t="s">
        <v>32</v>
      </c>
      <c r="B45" s="36" t="s">
        <v>80</v>
      </c>
      <c r="C45" s="32">
        <v>3686000</v>
      </c>
      <c r="D45" s="33"/>
    </row>
    <row r="46" spans="1:4" s="21" customFormat="1" ht="34.5">
      <c r="A46" s="35" t="s">
        <v>12</v>
      </c>
      <c r="B46" s="36" t="s">
        <v>58</v>
      </c>
      <c r="C46" s="32">
        <v>500487.96</v>
      </c>
      <c r="D46" s="33"/>
    </row>
    <row r="47" spans="1:4" s="21" customFormat="1" ht="31.5" customHeight="1">
      <c r="A47" s="35" t="s">
        <v>13</v>
      </c>
      <c r="B47" s="36" t="s">
        <v>60</v>
      </c>
      <c r="C47" s="32">
        <v>1143500</v>
      </c>
      <c r="D47" s="33"/>
    </row>
    <row r="48" spans="1:4" s="21" customFormat="1" ht="31.5" customHeight="1">
      <c r="A48" s="35" t="s">
        <v>15</v>
      </c>
      <c r="B48" s="36" t="s">
        <v>82</v>
      </c>
      <c r="C48" s="32">
        <v>15000</v>
      </c>
      <c r="D48" s="33"/>
    </row>
    <row r="49" spans="1:4" s="21" customFormat="1" ht="34.5">
      <c r="A49" s="35" t="s">
        <v>74</v>
      </c>
      <c r="B49" s="36" t="s">
        <v>59</v>
      </c>
      <c r="C49" s="32">
        <v>1534000</v>
      </c>
      <c r="D49" s="33"/>
    </row>
    <row r="50" spans="1:4" s="21" customFormat="1" ht="34.5">
      <c r="A50" s="35" t="s">
        <v>75</v>
      </c>
      <c r="B50" s="36" t="s">
        <v>59</v>
      </c>
      <c r="C50" s="32">
        <v>10952800</v>
      </c>
      <c r="D50" s="33"/>
    </row>
    <row r="51" spans="1:4" s="21" customFormat="1" ht="34.5">
      <c r="A51" s="35" t="s">
        <v>77</v>
      </c>
      <c r="B51" s="36" t="s">
        <v>59</v>
      </c>
      <c r="C51" s="32">
        <v>685520</v>
      </c>
      <c r="D51" s="33"/>
    </row>
    <row r="52" spans="1:4" s="26" customFormat="1" ht="34.5">
      <c r="A52" s="35" t="s">
        <v>78</v>
      </c>
      <c r="B52" s="36" t="s">
        <v>59</v>
      </c>
      <c r="C52" s="32">
        <v>183645</v>
      </c>
      <c r="D52" s="40"/>
    </row>
    <row r="53" spans="1:4" s="26" customFormat="1" ht="36" customHeight="1">
      <c r="A53" s="41" t="s">
        <v>79</v>
      </c>
      <c r="B53" s="42" t="s">
        <v>59</v>
      </c>
      <c r="C53" s="32">
        <v>21402</v>
      </c>
      <c r="D53" s="43"/>
    </row>
    <row r="54" spans="1:4" s="26" customFormat="1" ht="36" customHeight="1">
      <c r="A54" s="44" t="s">
        <v>83</v>
      </c>
      <c r="B54" s="45" t="s">
        <v>59</v>
      </c>
      <c r="C54" s="24">
        <v>129500</v>
      </c>
      <c r="D54" s="46"/>
    </row>
    <row r="55" spans="2:4" s="20" customFormat="1" ht="35.25" thickBot="1">
      <c r="B55" s="47"/>
      <c r="C55" s="48">
        <f>SUM(C6:C54)</f>
        <v>61192913.720000006</v>
      </c>
      <c r="D55" s="49">
        <f>SUM(D18:D37)</f>
        <v>61192913.720000006</v>
      </c>
    </row>
    <row r="56" spans="2:4" ht="24" hidden="1" thickTop="1">
      <c r="B56" s="2"/>
      <c r="C56" s="10"/>
      <c r="D56" s="10"/>
    </row>
    <row r="57" spans="1:5" s="8" customFormat="1" ht="33" customHeight="1" thickTop="1">
      <c r="A57" s="9" t="s">
        <v>63</v>
      </c>
      <c r="B57" s="6"/>
      <c r="C57" s="11"/>
      <c r="D57" s="12"/>
      <c r="E57" s="7"/>
    </row>
    <row r="58" spans="1:5" s="8" customFormat="1" ht="36" customHeight="1">
      <c r="A58" s="9" t="s">
        <v>61</v>
      </c>
      <c r="B58" s="6"/>
      <c r="C58" s="11"/>
      <c r="D58" s="19"/>
      <c r="E58" s="7"/>
    </row>
    <row r="59" spans="1:4" ht="29.25" customHeight="1">
      <c r="A59" s="9" t="s">
        <v>62</v>
      </c>
      <c r="B59" s="2"/>
      <c r="C59" s="10"/>
      <c r="D59" s="10"/>
    </row>
    <row r="60" spans="1:4" ht="9" customHeight="1">
      <c r="A60" s="9"/>
      <c r="B60" s="2"/>
      <c r="C60" s="10"/>
      <c r="D60" s="10"/>
    </row>
    <row r="61" spans="1:4" s="18" customFormat="1" ht="32.25" customHeight="1">
      <c r="A61" s="3" t="s">
        <v>76</v>
      </c>
      <c r="B61" s="4"/>
      <c r="C61" s="13"/>
      <c r="D61" s="13"/>
    </row>
    <row r="62" spans="1:4" s="18" customFormat="1" ht="33.75" customHeight="1">
      <c r="A62" s="3" t="s">
        <v>88</v>
      </c>
      <c r="B62" s="4"/>
      <c r="C62" s="13"/>
      <c r="D62" s="13"/>
    </row>
    <row r="63" spans="1:4" s="18" customFormat="1" ht="32.25" customHeight="1">
      <c r="A63" s="5" t="s">
        <v>87</v>
      </c>
      <c r="B63" s="4"/>
      <c r="C63" s="14"/>
      <c r="D63" s="14"/>
    </row>
    <row r="64" ht="21.75">
      <c r="D64" s="16"/>
    </row>
    <row r="65" ht="21.75">
      <c r="D65" s="16"/>
    </row>
    <row r="66" ht="21.75">
      <c r="D66" s="16"/>
    </row>
    <row r="67" ht="21.75">
      <c r="D67" s="16"/>
    </row>
    <row r="68" ht="21.75">
      <c r="D68" s="16"/>
    </row>
    <row r="69" ht="21.75">
      <c r="D69" s="16"/>
    </row>
    <row r="70" ht="21.75">
      <c r="D70" s="16"/>
    </row>
    <row r="71" ht="21.75">
      <c r="D71" s="16"/>
    </row>
    <row r="72" ht="21.75">
      <c r="D72" s="16"/>
    </row>
    <row r="73" ht="21.75">
      <c r="D73" s="16"/>
    </row>
    <row r="74" ht="21.75">
      <c r="D74" s="16"/>
    </row>
    <row r="75" ht="21.75">
      <c r="D75" s="16"/>
    </row>
    <row r="76" ht="21.75">
      <c r="D76" s="16"/>
    </row>
    <row r="77" ht="21.75">
      <c r="D77" s="16"/>
    </row>
    <row r="78" ht="21.75">
      <c r="D78" s="16"/>
    </row>
    <row r="79" ht="21.75">
      <c r="D79" s="16"/>
    </row>
    <row r="80" ht="21.75">
      <c r="D80" s="16"/>
    </row>
    <row r="81" ht="21.75">
      <c r="D81" s="16"/>
    </row>
    <row r="82" ht="21.75">
      <c r="D82" s="16"/>
    </row>
    <row r="83" ht="21.75">
      <c r="D83" s="16"/>
    </row>
    <row r="84" ht="21.75">
      <c r="D84" s="16"/>
    </row>
    <row r="85" ht="21.75">
      <c r="D85" s="16"/>
    </row>
    <row r="86" ht="21.75">
      <c r="D86" s="16"/>
    </row>
    <row r="87" ht="21.75">
      <c r="D87" s="16"/>
    </row>
    <row r="88" ht="21.75">
      <c r="D88" s="16"/>
    </row>
    <row r="89" ht="21.75">
      <c r="D89" s="16"/>
    </row>
    <row r="90" ht="21.75">
      <c r="D90" s="16"/>
    </row>
    <row r="91" ht="21.75">
      <c r="D91" s="16"/>
    </row>
    <row r="92" ht="21.75">
      <c r="D92" s="16"/>
    </row>
    <row r="93" ht="21.75">
      <c r="D93" s="16"/>
    </row>
    <row r="94" ht="21.75">
      <c r="D94" s="16"/>
    </row>
    <row r="95" ht="21.75">
      <c r="D95" s="16"/>
    </row>
    <row r="96" ht="21.75">
      <c r="D96" s="16"/>
    </row>
    <row r="97" ht="21.75">
      <c r="D97" s="16"/>
    </row>
    <row r="98" ht="21.75">
      <c r="D98" s="16"/>
    </row>
    <row r="99" ht="21.75">
      <c r="D99" s="16"/>
    </row>
    <row r="100" ht="21.75">
      <c r="D100" s="16"/>
    </row>
    <row r="101" ht="21.75">
      <c r="D101" s="16"/>
    </row>
    <row r="102" ht="21.75">
      <c r="D102" s="16"/>
    </row>
    <row r="103" ht="21.75">
      <c r="D103" s="16"/>
    </row>
    <row r="104" ht="21.75">
      <c r="D104" s="16"/>
    </row>
    <row r="105" ht="21.75">
      <c r="D105" s="16"/>
    </row>
    <row r="106" ht="21.75">
      <c r="D106" s="16"/>
    </row>
    <row r="107" ht="21.75">
      <c r="D107" s="16"/>
    </row>
    <row r="108" ht="21.75">
      <c r="D108" s="16"/>
    </row>
    <row r="109" ht="21.75">
      <c r="D109" s="16"/>
    </row>
    <row r="110" ht="21.75">
      <c r="D110" s="16"/>
    </row>
    <row r="111" ht="21.75">
      <c r="D111" s="16"/>
    </row>
    <row r="112" ht="21.75">
      <c r="D112" s="16"/>
    </row>
    <row r="113" ht="21.75">
      <c r="D113" s="16"/>
    </row>
    <row r="114" ht="21.75">
      <c r="D114" s="16"/>
    </row>
    <row r="115" ht="21.75">
      <c r="D115" s="16"/>
    </row>
    <row r="116" ht="21.75">
      <c r="D116" s="16"/>
    </row>
    <row r="117" ht="21.75">
      <c r="D117" s="16"/>
    </row>
    <row r="118" ht="21.75">
      <c r="D118" s="16"/>
    </row>
    <row r="119" ht="21.75">
      <c r="D119" s="16"/>
    </row>
    <row r="120" ht="21.75">
      <c r="D120" s="16"/>
    </row>
    <row r="121" ht="21.75">
      <c r="D121" s="16"/>
    </row>
    <row r="122" ht="21.75">
      <c r="D122" s="16"/>
    </row>
    <row r="123" ht="21.75">
      <c r="D123" s="16"/>
    </row>
    <row r="124" ht="21.75">
      <c r="D124" s="16"/>
    </row>
    <row r="125" ht="21.75">
      <c r="D125" s="16"/>
    </row>
    <row r="126" ht="21.75">
      <c r="D126" s="16"/>
    </row>
    <row r="127" ht="21.75">
      <c r="D127" s="16"/>
    </row>
    <row r="128" ht="21.75">
      <c r="D128" s="16"/>
    </row>
    <row r="129" ht="21.75">
      <c r="D129" s="16"/>
    </row>
    <row r="130" ht="21.75">
      <c r="D130" s="16"/>
    </row>
    <row r="131" ht="21.75">
      <c r="D131" s="16"/>
    </row>
    <row r="132" ht="21.75">
      <c r="D132" s="16"/>
    </row>
    <row r="133" ht="21.75">
      <c r="D133" s="16"/>
    </row>
    <row r="134" ht="21.75">
      <c r="D134" s="16"/>
    </row>
    <row r="135" ht="21.75">
      <c r="D135" s="16"/>
    </row>
    <row r="136" ht="21.75">
      <c r="D136" s="16"/>
    </row>
    <row r="137" ht="21.75">
      <c r="D137" s="16"/>
    </row>
    <row r="138" ht="21.75">
      <c r="D138" s="16"/>
    </row>
    <row r="139" ht="21.75">
      <c r="D139" s="16"/>
    </row>
    <row r="140" ht="21.75">
      <c r="D140" s="16"/>
    </row>
    <row r="141" ht="21.75">
      <c r="D141" s="16"/>
    </row>
    <row r="142" ht="21.75">
      <c r="D142" s="16"/>
    </row>
    <row r="143" ht="21.75">
      <c r="D143" s="16"/>
    </row>
    <row r="144" ht="21.75">
      <c r="D144" s="16"/>
    </row>
    <row r="145" ht="21.75">
      <c r="D145" s="16"/>
    </row>
    <row r="146" ht="21.75">
      <c r="D146" s="16"/>
    </row>
    <row r="147" ht="21.75">
      <c r="D147" s="16"/>
    </row>
    <row r="148" ht="21.75">
      <c r="D148" s="16"/>
    </row>
    <row r="149" ht="21.75">
      <c r="D149" s="16"/>
    </row>
    <row r="150" ht="21.75">
      <c r="D150" s="16"/>
    </row>
    <row r="151" ht="21.75">
      <c r="D151" s="16"/>
    </row>
    <row r="152" ht="21.75">
      <c r="D152" s="16"/>
    </row>
    <row r="153" ht="21.75">
      <c r="D153" s="16"/>
    </row>
    <row r="154" ht="21.75">
      <c r="D154" s="16"/>
    </row>
    <row r="155" ht="21.75">
      <c r="D155" s="16"/>
    </row>
    <row r="156" ht="21.75">
      <c r="D156" s="16"/>
    </row>
    <row r="157" ht="21.75">
      <c r="D157" s="16"/>
    </row>
    <row r="158" ht="21.75">
      <c r="D158" s="16"/>
    </row>
    <row r="159" ht="21.75">
      <c r="D159" s="16"/>
    </row>
    <row r="160" ht="21.75">
      <c r="D160" s="16"/>
    </row>
    <row r="161" ht="21.75">
      <c r="D161" s="16"/>
    </row>
    <row r="162" ht="21.75">
      <c r="D162" s="16"/>
    </row>
    <row r="163" ht="21.75">
      <c r="D163" s="16"/>
    </row>
    <row r="164" ht="21.75">
      <c r="D164" s="16"/>
    </row>
    <row r="165" ht="21.75">
      <c r="D165" s="16"/>
    </row>
    <row r="166" ht="21.75">
      <c r="D166" s="16"/>
    </row>
    <row r="167" ht="21.75">
      <c r="D167" s="16"/>
    </row>
    <row r="168" ht="21.75">
      <c r="D168" s="16"/>
    </row>
    <row r="169" ht="21.75">
      <c r="D169" s="16"/>
    </row>
    <row r="170" ht="21.75">
      <c r="D170" s="16"/>
    </row>
    <row r="171" ht="21.75">
      <c r="D171" s="16"/>
    </row>
    <row r="172" ht="21.75">
      <c r="D172" s="16"/>
    </row>
    <row r="173" ht="21.75">
      <c r="D173" s="16"/>
    </row>
    <row r="174" ht="21.75">
      <c r="D174" s="16"/>
    </row>
    <row r="175" ht="21.75">
      <c r="D175" s="16"/>
    </row>
    <row r="176" ht="21.75">
      <c r="D176" s="16"/>
    </row>
    <row r="177" ht="21.75">
      <c r="D177" s="16"/>
    </row>
    <row r="178" ht="21.75">
      <c r="D178" s="16"/>
    </row>
    <row r="179" ht="21.75">
      <c r="D179" s="16"/>
    </row>
    <row r="180" ht="21.75">
      <c r="D180" s="16"/>
    </row>
    <row r="181" ht="21.75">
      <c r="D181" s="16"/>
    </row>
    <row r="182" ht="21.75">
      <c r="D182" s="16"/>
    </row>
    <row r="183" ht="21.75">
      <c r="D183" s="16"/>
    </row>
    <row r="184" ht="21.75">
      <c r="D184" s="16"/>
    </row>
    <row r="185" ht="21.75">
      <c r="D185" s="16"/>
    </row>
    <row r="186" ht="21.75">
      <c r="D186" s="16"/>
    </row>
    <row r="187" ht="21.75">
      <c r="D187" s="16"/>
    </row>
    <row r="188" ht="21.75">
      <c r="D188" s="16"/>
    </row>
    <row r="189" ht="21.75">
      <c r="D189" s="16"/>
    </row>
    <row r="190" ht="21.75">
      <c r="D190" s="16"/>
    </row>
    <row r="191" ht="21.75">
      <c r="D191" s="16"/>
    </row>
    <row r="192" ht="21.75">
      <c r="D192" s="16"/>
    </row>
    <row r="193" ht="21.75">
      <c r="D193" s="16"/>
    </row>
    <row r="194" ht="21.75">
      <c r="D194" s="16"/>
    </row>
    <row r="195" ht="21.75">
      <c r="D195" s="16"/>
    </row>
    <row r="196" ht="21.75">
      <c r="D196" s="16"/>
    </row>
    <row r="197" ht="21.75">
      <c r="D197" s="16"/>
    </row>
    <row r="198" ht="21.75">
      <c r="D198" s="16"/>
    </row>
    <row r="199" ht="21.75">
      <c r="D199" s="16"/>
    </row>
    <row r="200" ht="21.75">
      <c r="D200" s="16"/>
    </row>
    <row r="201" ht="21.75">
      <c r="D201" s="16"/>
    </row>
    <row r="202" ht="21.75">
      <c r="D202" s="16"/>
    </row>
    <row r="203" ht="21.75">
      <c r="D203" s="16"/>
    </row>
    <row r="204" ht="21.75">
      <c r="D204" s="16"/>
    </row>
    <row r="205" ht="21.75">
      <c r="D205" s="16"/>
    </row>
    <row r="206" ht="21.75">
      <c r="D206" s="16"/>
    </row>
    <row r="207" ht="21.75">
      <c r="D207" s="16"/>
    </row>
    <row r="208" ht="21.75">
      <c r="D208" s="16"/>
    </row>
    <row r="209" ht="21.75">
      <c r="D209" s="16"/>
    </row>
    <row r="210" ht="21.75">
      <c r="D210" s="16"/>
    </row>
    <row r="211" ht="21.75">
      <c r="D211" s="16"/>
    </row>
    <row r="212" ht="21.75">
      <c r="D212" s="16"/>
    </row>
    <row r="213" ht="21.75">
      <c r="D213" s="16"/>
    </row>
    <row r="214" ht="21.75">
      <c r="D214" s="16"/>
    </row>
    <row r="215" ht="21.75">
      <c r="D215" s="16"/>
    </row>
    <row r="216" ht="21.75">
      <c r="D216" s="16"/>
    </row>
    <row r="217" ht="21.75">
      <c r="D217" s="16"/>
    </row>
    <row r="218" ht="21.75">
      <c r="D218" s="16"/>
    </row>
    <row r="219" ht="21.75">
      <c r="D219" s="16"/>
    </row>
    <row r="220" ht="21.75">
      <c r="D220" s="16"/>
    </row>
    <row r="221" ht="21.75">
      <c r="D221" s="16"/>
    </row>
    <row r="222" ht="21.75">
      <c r="D222" s="16"/>
    </row>
    <row r="223" ht="21.75">
      <c r="D223" s="16"/>
    </row>
    <row r="224" ht="21.75">
      <c r="D224" s="16"/>
    </row>
    <row r="225" ht="21.75">
      <c r="D225" s="16"/>
    </row>
    <row r="226" ht="21.75">
      <c r="D226" s="16"/>
    </row>
    <row r="227" ht="21.75">
      <c r="D227" s="16"/>
    </row>
    <row r="228" ht="21.75">
      <c r="D228" s="16"/>
    </row>
    <row r="229" ht="21.75">
      <c r="D229" s="16"/>
    </row>
    <row r="230" ht="21.75">
      <c r="D230" s="16"/>
    </row>
    <row r="231" ht="21.75">
      <c r="D231" s="16"/>
    </row>
    <row r="232" ht="21.75">
      <c r="D232" s="16"/>
    </row>
    <row r="233" ht="21.75">
      <c r="D233" s="16"/>
    </row>
    <row r="234" ht="21.75">
      <c r="D234" s="16"/>
    </row>
    <row r="235" ht="21.75">
      <c r="D235" s="16"/>
    </row>
    <row r="236" ht="21.75">
      <c r="D236" s="16"/>
    </row>
    <row r="237" ht="21.75">
      <c r="D237" s="16"/>
    </row>
    <row r="238" ht="21.75">
      <c r="D238" s="16"/>
    </row>
    <row r="239" ht="21.75">
      <c r="D239" s="16"/>
    </row>
    <row r="240" ht="21.75">
      <c r="D240" s="16"/>
    </row>
    <row r="241" ht="21.75">
      <c r="D241" s="16"/>
    </row>
    <row r="242" ht="21.75">
      <c r="D242" s="16"/>
    </row>
    <row r="243" ht="21.75">
      <c r="D243" s="16"/>
    </row>
    <row r="244" ht="21.75">
      <c r="D244" s="16"/>
    </row>
    <row r="245" ht="21.75">
      <c r="D245" s="16"/>
    </row>
    <row r="246" ht="21.75">
      <c r="D246" s="16"/>
    </row>
    <row r="247" ht="21.75">
      <c r="D247" s="16"/>
    </row>
    <row r="248" ht="21.75">
      <c r="D248" s="16"/>
    </row>
    <row r="249" ht="21.75">
      <c r="D249" s="16"/>
    </row>
    <row r="250" ht="21.75">
      <c r="D250" s="16"/>
    </row>
    <row r="251" ht="21.75">
      <c r="D251" s="16"/>
    </row>
    <row r="252" ht="21.75">
      <c r="D252" s="16"/>
    </row>
    <row r="253" ht="21.75">
      <c r="D253" s="16"/>
    </row>
    <row r="254" ht="21.75">
      <c r="D254" s="16"/>
    </row>
    <row r="255" ht="21.75">
      <c r="D255" s="16"/>
    </row>
    <row r="256" ht="21.75">
      <c r="D256" s="16"/>
    </row>
    <row r="257" ht="21.75">
      <c r="D257" s="16"/>
    </row>
    <row r="258" ht="21.75">
      <c r="D258" s="16"/>
    </row>
    <row r="259" ht="21.75">
      <c r="D259" s="16"/>
    </row>
    <row r="260" ht="21.75">
      <c r="D260" s="16"/>
    </row>
    <row r="261" ht="21.75">
      <c r="D261" s="16"/>
    </row>
    <row r="262" ht="21.75">
      <c r="D262" s="16"/>
    </row>
    <row r="263" ht="21.75">
      <c r="D263" s="16"/>
    </row>
    <row r="264" ht="21.75">
      <c r="D264" s="16"/>
    </row>
    <row r="265" ht="21.75">
      <c r="D265" s="16"/>
    </row>
    <row r="266" ht="21.75">
      <c r="D266" s="16"/>
    </row>
    <row r="267" ht="21.75">
      <c r="D267" s="16"/>
    </row>
    <row r="268" ht="21.75">
      <c r="D268" s="16"/>
    </row>
    <row r="269" ht="21.75">
      <c r="D269" s="16"/>
    </row>
    <row r="270" ht="21.75">
      <c r="D270" s="16"/>
    </row>
    <row r="271" ht="21.75">
      <c r="D271" s="16"/>
    </row>
    <row r="272" ht="21.75">
      <c r="D272" s="16"/>
    </row>
    <row r="273" ht="21.75">
      <c r="D273" s="16"/>
    </row>
    <row r="274" ht="21.75">
      <c r="D274" s="16"/>
    </row>
    <row r="275" ht="21.75">
      <c r="D275" s="16"/>
    </row>
    <row r="276" ht="21.75">
      <c r="D276" s="16"/>
    </row>
    <row r="277" ht="21.75">
      <c r="D277" s="16"/>
    </row>
    <row r="278" ht="21.75">
      <c r="D278" s="16"/>
    </row>
    <row r="279" ht="21.75">
      <c r="D279" s="16"/>
    </row>
    <row r="280" ht="21.75">
      <c r="D280" s="16"/>
    </row>
    <row r="281" ht="21.75">
      <c r="D281" s="16"/>
    </row>
    <row r="282" ht="21.75">
      <c r="D282" s="16"/>
    </row>
    <row r="283" ht="21.75">
      <c r="D283" s="16"/>
    </row>
    <row r="284" ht="21.75">
      <c r="D284" s="16"/>
    </row>
    <row r="285" ht="21.75">
      <c r="D285" s="16"/>
    </row>
    <row r="286" ht="21.75">
      <c r="D286" s="16"/>
    </row>
    <row r="287" ht="21.75">
      <c r="D287" s="16"/>
    </row>
    <row r="288" ht="21.75">
      <c r="D288" s="16"/>
    </row>
    <row r="289" ht="21.75">
      <c r="D289" s="16"/>
    </row>
    <row r="290" ht="21.75">
      <c r="D290" s="16"/>
    </row>
    <row r="291" ht="21.75">
      <c r="D291" s="16"/>
    </row>
    <row r="292" ht="21.75">
      <c r="D292" s="16"/>
    </row>
    <row r="293" ht="21.75">
      <c r="D293" s="16"/>
    </row>
    <row r="294" ht="21.75">
      <c r="D294" s="16"/>
    </row>
    <row r="295" ht="21.75">
      <c r="D295" s="16"/>
    </row>
    <row r="296" ht="21.75">
      <c r="D296" s="16"/>
    </row>
    <row r="297" ht="21.75">
      <c r="D297" s="16"/>
    </row>
    <row r="298" ht="21.75">
      <c r="D298" s="16"/>
    </row>
    <row r="299" ht="21.75">
      <c r="D299" s="16"/>
    </row>
    <row r="300" ht="21.75">
      <c r="D300" s="16"/>
    </row>
    <row r="301" ht="21.75">
      <c r="D301" s="16"/>
    </row>
    <row r="302" ht="21.75">
      <c r="D302" s="16"/>
    </row>
    <row r="303" ht="21.75">
      <c r="D303" s="16"/>
    </row>
    <row r="304" ht="21.75">
      <c r="D304" s="16"/>
    </row>
    <row r="305" ht="21.75">
      <c r="D305" s="16"/>
    </row>
    <row r="306" ht="21.75">
      <c r="D306" s="16"/>
    </row>
    <row r="307" ht="21.75">
      <c r="D307" s="16"/>
    </row>
    <row r="308" ht="21.75">
      <c r="D308" s="16"/>
    </row>
    <row r="309" ht="21.75">
      <c r="D309" s="16"/>
    </row>
    <row r="310" ht="21.75">
      <c r="D310" s="16"/>
    </row>
    <row r="311" ht="21.75">
      <c r="D311" s="16"/>
    </row>
    <row r="312" ht="21.75">
      <c r="D312" s="16"/>
    </row>
    <row r="313" ht="21.75">
      <c r="D313" s="16"/>
    </row>
    <row r="314" ht="21.75">
      <c r="D314" s="16"/>
    </row>
    <row r="315" ht="21.75">
      <c r="D315" s="16"/>
    </row>
    <row r="316" ht="21.75">
      <c r="D316" s="16"/>
    </row>
    <row r="317" ht="21.75">
      <c r="D317" s="16"/>
    </row>
    <row r="318" ht="21.75">
      <c r="D318" s="16"/>
    </row>
    <row r="319" ht="21.75">
      <c r="D319" s="16"/>
    </row>
    <row r="320" ht="21.75">
      <c r="D320" s="16"/>
    </row>
    <row r="321" ht="21.75">
      <c r="D321" s="16"/>
    </row>
    <row r="322" ht="21.75">
      <c r="D322" s="16"/>
    </row>
    <row r="323" ht="21.75">
      <c r="D323" s="16"/>
    </row>
    <row r="324" ht="21.75">
      <c r="D324" s="16"/>
    </row>
    <row r="325" ht="21.75">
      <c r="D325" s="16"/>
    </row>
    <row r="326" ht="21.75">
      <c r="D326" s="16"/>
    </row>
    <row r="327" ht="21.75">
      <c r="D327" s="16"/>
    </row>
    <row r="328" ht="21.75">
      <c r="D328" s="16"/>
    </row>
    <row r="329" ht="21.75">
      <c r="D329" s="16"/>
    </row>
    <row r="330" ht="21.75">
      <c r="D330" s="16"/>
    </row>
    <row r="331" ht="21.75">
      <c r="D331" s="16"/>
    </row>
    <row r="332" ht="21.75">
      <c r="D332" s="16"/>
    </row>
    <row r="333" ht="21.75">
      <c r="D333" s="16"/>
    </row>
    <row r="334" ht="21.75">
      <c r="D334" s="16"/>
    </row>
    <row r="335" ht="21.75">
      <c r="D335" s="16"/>
    </row>
    <row r="336" ht="21.75">
      <c r="D336" s="16"/>
    </row>
    <row r="337" ht="21.75">
      <c r="D337" s="16"/>
    </row>
    <row r="338" ht="21.75">
      <c r="D338" s="16"/>
    </row>
    <row r="339" ht="21.75">
      <c r="D339" s="16"/>
    </row>
    <row r="340" ht="21.75">
      <c r="D340" s="16"/>
    </row>
    <row r="341" ht="21.75">
      <c r="D341" s="16"/>
    </row>
    <row r="342" ht="21.75">
      <c r="D342" s="16"/>
    </row>
    <row r="343" ht="21.75">
      <c r="D343" s="16"/>
    </row>
    <row r="344" ht="21.75">
      <c r="D344" s="16"/>
    </row>
    <row r="345" ht="21.75">
      <c r="D345" s="16"/>
    </row>
    <row r="346" ht="21.75">
      <c r="D346" s="16"/>
    </row>
    <row r="347" ht="21.75">
      <c r="D347" s="16"/>
    </row>
    <row r="348" ht="21.75">
      <c r="D348" s="16"/>
    </row>
    <row r="349" ht="21.75">
      <c r="D349" s="16"/>
    </row>
    <row r="350" ht="21.75">
      <c r="D350" s="16"/>
    </row>
    <row r="351" ht="21.75">
      <c r="D351" s="16"/>
    </row>
    <row r="352" ht="21.75">
      <c r="D352" s="16"/>
    </row>
    <row r="353" ht="21.75">
      <c r="D353" s="16"/>
    </row>
    <row r="354" ht="21.75">
      <c r="D354" s="16"/>
    </row>
    <row r="355" ht="21.75">
      <c r="D355" s="16"/>
    </row>
    <row r="356" ht="21.75">
      <c r="D356" s="16"/>
    </row>
    <row r="357" ht="21.75">
      <c r="D357" s="16"/>
    </row>
    <row r="358" ht="21.75">
      <c r="D358" s="16"/>
    </row>
    <row r="359" ht="21.75">
      <c r="D359" s="16"/>
    </row>
    <row r="360" ht="21.75">
      <c r="D360" s="16"/>
    </row>
    <row r="361" ht="21.75">
      <c r="D361" s="16"/>
    </row>
    <row r="362" ht="21.75">
      <c r="D362" s="16"/>
    </row>
    <row r="363" ht="21.75">
      <c r="D363" s="16"/>
    </row>
    <row r="364" ht="21.75">
      <c r="D364" s="16"/>
    </row>
    <row r="365" ht="21.75">
      <c r="D365" s="16"/>
    </row>
    <row r="366" ht="21.75">
      <c r="D366" s="16"/>
    </row>
    <row r="367" ht="21.75">
      <c r="D367" s="16"/>
    </row>
    <row r="368" ht="21.75">
      <c r="D368" s="16"/>
    </row>
    <row r="369" ht="21.75">
      <c r="D369" s="16"/>
    </row>
    <row r="370" ht="21.75">
      <c r="D370" s="16"/>
    </row>
    <row r="371" ht="21.75">
      <c r="D371" s="16"/>
    </row>
    <row r="372" ht="21.75">
      <c r="D372" s="16"/>
    </row>
    <row r="373" ht="21.75">
      <c r="D373" s="16"/>
    </row>
    <row r="374" ht="21.75">
      <c r="D374" s="16"/>
    </row>
    <row r="375" ht="21.75">
      <c r="D375" s="16"/>
    </row>
    <row r="376" ht="21.75">
      <c r="D376" s="16"/>
    </row>
    <row r="377" ht="21.75">
      <c r="D377" s="16"/>
    </row>
    <row r="378" ht="21.75">
      <c r="D378" s="16"/>
    </row>
    <row r="379" ht="21.75">
      <c r="D379" s="16"/>
    </row>
    <row r="380" ht="21.75">
      <c r="D380" s="16"/>
    </row>
    <row r="381" ht="21.75">
      <c r="D381" s="16"/>
    </row>
    <row r="382" ht="21.75">
      <c r="D382" s="16"/>
    </row>
    <row r="383" ht="21.75">
      <c r="D383" s="16"/>
    </row>
    <row r="384" ht="21.75">
      <c r="D384" s="16"/>
    </row>
    <row r="385" ht="21.75">
      <c r="D385" s="16"/>
    </row>
    <row r="386" ht="21.75">
      <c r="D386" s="16"/>
    </row>
    <row r="387" ht="21.75">
      <c r="D387" s="16"/>
    </row>
    <row r="388" ht="21.75">
      <c r="D388" s="16"/>
    </row>
    <row r="389" ht="21.75">
      <c r="D389" s="16"/>
    </row>
    <row r="390" ht="21.75">
      <c r="D390" s="16"/>
    </row>
    <row r="391" ht="21.75">
      <c r="D391" s="16"/>
    </row>
    <row r="392" ht="21.75">
      <c r="D392" s="16"/>
    </row>
  </sheetData>
  <sheetProtection/>
  <mergeCells count="7">
    <mergeCell ref="A1:D1"/>
    <mergeCell ref="A3:D3"/>
    <mergeCell ref="A4:A5"/>
    <mergeCell ref="B4:B5"/>
    <mergeCell ref="C4:C5"/>
    <mergeCell ref="D4:D5"/>
    <mergeCell ref="A2:D2"/>
  </mergeCells>
  <printOptions/>
  <pageMargins left="0.28" right="0.14" top="0.2" bottom="0.19" header="0.17" footer="0.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sky1</cp:lastModifiedBy>
  <cp:lastPrinted>2012-09-02T13:48:41Z</cp:lastPrinted>
  <dcterms:created xsi:type="dcterms:W3CDTF">2003-12-22T01:35:51Z</dcterms:created>
  <dcterms:modified xsi:type="dcterms:W3CDTF">2012-09-10T04:11:48Z</dcterms:modified>
  <cp:category/>
  <cp:version/>
  <cp:contentType/>
  <cp:contentStatus/>
</cp:coreProperties>
</file>